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4" activeTab="0"/>
  </bookViews>
  <sheets>
    <sheet name="регистрация" sheetId="1" r:id="rId1"/>
  </sheets>
  <definedNames>
    <definedName name="_xlnm._FilterDatabase" localSheetId="0" hidden="1">'регистрация'!$B$3:$L$126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10"/>
            <color indexed="58"/>
            <rFont val="Tahoma"/>
            <family val="2"/>
          </rPr>
          <t xml:space="preserve">gerdt:
</t>
        </r>
        <r>
          <rPr>
            <sz val="10"/>
            <color indexed="58"/>
            <rFont val="Tahoma"/>
            <family val="2"/>
          </rPr>
          <t>Должна быть итоговая строка, где  указывается общее количество участников проекта</t>
        </r>
      </text>
    </comment>
  </commentList>
</comments>
</file>

<file path=xl/sharedStrings.xml><?xml version="1.0" encoding="utf-8"?>
<sst xmlns="http://schemas.openxmlformats.org/spreadsheetml/2006/main" count="394" uniqueCount="325">
  <si>
    <t>Я горжусь тобой, Россия!</t>
  </si>
  <si>
    <t>№</t>
  </si>
  <si>
    <t>Кол-во учащихся -участников проекта</t>
  </si>
  <si>
    <t>Класс</t>
  </si>
  <si>
    <t>№ команды по порядку</t>
  </si>
  <si>
    <t>№ МОУ - участников проекта</t>
  </si>
  <si>
    <t>Населённый пункт участников проекта</t>
  </si>
  <si>
    <t>ФИО руководителя команды</t>
  </si>
  <si>
    <t>ФИО координатора</t>
  </si>
  <si>
    <t>Команда</t>
  </si>
  <si>
    <t>Состав</t>
  </si>
  <si>
    <t>адрес</t>
  </si>
  <si>
    <t>телефон</t>
  </si>
  <si>
    <t xml:space="preserve">Муниципальное образовательное учреждение Гимназия № 146 </t>
  </si>
  <si>
    <t>г. Омск</t>
  </si>
  <si>
    <t>Загребельная Елена Сергеевна</t>
  </si>
  <si>
    <t>Левина Юлия Евгеньевна</t>
  </si>
  <si>
    <t>Гордость России</t>
  </si>
  <si>
    <t>Ружинская Анна 
    Левина Юлия
   Мамичев Александр
   Анисимова Полина
   Липницкая Наталья</t>
  </si>
  <si>
    <t>iovka//@mail.ru</t>
  </si>
  <si>
    <t xml:space="preserve">Муниципальное образовательное учреждение «Юрьевская средняя общеобразовательная школа» </t>
  </si>
  <si>
    <t>Беспалова Наталья Анатольевна</t>
  </si>
  <si>
    <t>Юрьевцы</t>
  </si>
  <si>
    <t>1. Быкова Татьяна -7 класс
2. Искакова Марина-7 класс
3. Колесник Диана – 7 класс
4. Семенов Иван- 7 класс
5. Альжанова Фарида- 7 класс</t>
  </si>
  <si>
    <t>yrievpavka61@mail.ru</t>
  </si>
  <si>
    <t>МОУ "Средняя общеобразовательная школа 31 с углубленным изучением отдельных предметов"</t>
  </si>
  <si>
    <t>Дудко Ольга Валерьяновна, Парфенюк Татьяна Анатольевна</t>
  </si>
  <si>
    <t>Дудко Ольга Валерьяновна</t>
  </si>
  <si>
    <t>Эрудиты</t>
  </si>
  <si>
    <t>Адольф Регина
Ахметов Гумар
Дутова Анна
Леденева Анастасия
Муни Александр</t>
  </si>
  <si>
    <t>mou031@bk.ru</t>
  </si>
  <si>
    <t>57-03-31</t>
  </si>
  <si>
    <t>Пецура Вера Владимировна</t>
  </si>
  <si>
    <t>Знатоки</t>
  </si>
  <si>
    <t xml:space="preserve">Охотникова Александра
Пролыгин Александр
Тудос Владимир
Тумиковская Ксения
</t>
  </si>
  <si>
    <t>МОУ «Шербакульский лицей»</t>
  </si>
  <si>
    <t>Байднер Татьяна Владимировна, Корниенко Елена Николаевна</t>
  </si>
  <si>
    <t>Корниенко Елена Николаевна</t>
  </si>
  <si>
    <t>Родина</t>
  </si>
  <si>
    <t>• Орлова Татьяна  9 класс
• Горяник Елена 9 класс 
• Зобенко Юлия 9 класс
• Курочка Светлана 9 класс
• Серюкова Ксения 9 класс</t>
  </si>
  <si>
    <t>kenlicei@rambler.ru</t>
  </si>
  <si>
    <t xml:space="preserve">МУО Алексеевская СОШ </t>
  </si>
  <si>
    <t>Москаленского МР Омской области</t>
  </si>
  <si>
    <t>Диканов Николай Юрьевич</t>
  </si>
  <si>
    <t>Нармахамбетова Анжелина Жаппархановна</t>
  </si>
  <si>
    <t>Благодарные потомки</t>
  </si>
  <si>
    <t>Брух Оксана
Мордвинцева Кристина
Бабенко Наталья
Гаврикова Анастасия
Легшаев Денис
Хрыпченко Артем
Носик Виктория</t>
  </si>
  <si>
    <t>alsosh1@rambler.ru</t>
  </si>
  <si>
    <t>(3874) 39 5 90</t>
  </si>
  <si>
    <r>
      <t xml:space="preserve"> </t>
    </r>
    <r>
      <rPr>
        <sz val="12"/>
        <rFont val="Times New Roman"/>
        <family val="1"/>
      </rPr>
      <t>Муниципальное общеобразовательное учреждение  Фирстовская средняя общеобразовательная школа</t>
    </r>
  </si>
  <si>
    <t xml:space="preserve">с. Фирстово, Большеуковского района, Омской области </t>
  </si>
  <si>
    <t>Давыдова Вера Леонидовна, Бакулина Лариса Викторовна</t>
  </si>
  <si>
    <t>Давыдова Вера Леонидовна</t>
  </si>
  <si>
    <t>Патриот</t>
  </si>
  <si>
    <t>1. Драчинский Антон 
2. Бакулина Алена
3. Дубровский Женя
4. Воробьев Рома
5. Мальянов Вова</t>
  </si>
  <si>
    <t xml:space="preserve">w19842010@mail.ru    </t>
  </si>
  <si>
    <t>ОУ «Большегривская  СОШ»</t>
  </si>
  <si>
    <t>Нововаршавского муниципального района Омской области</t>
  </si>
  <si>
    <t>Прусс Александра Александровна</t>
  </si>
  <si>
    <t>Салют</t>
  </si>
  <si>
    <t>Ситник Наталья – 7 класс
Конюшко Елена – 7 класс
Зайцева Любовь – 7 класс
Смоликов Игорь – 7 класс
Сербина Екатерина – 7 класс
Фельд Константин – 7 класс
Чичёв Владимир – 7 класс</t>
  </si>
  <si>
    <t>pruss12@ rambler.ru</t>
  </si>
  <si>
    <t>8 -965 -979 -54 -88</t>
  </si>
  <si>
    <t>8-9</t>
  </si>
  <si>
    <t>МОУ «Средняя общеобразовательная школа № 79»</t>
  </si>
  <si>
    <t>Кравчёнок Ольга Анатольевна</t>
  </si>
  <si>
    <t>Кибаль Ольга Юрьевна</t>
  </si>
  <si>
    <t>Максимум</t>
  </si>
  <si>
    <t>1. Лепёхина Ольга, 8 кл.
2. Бочанцева Ольга, 8 кл.
3. Решетникова Татьяна, 9 кл.
4. Александрович Анастасия, 9 кл.
5. Крылова Ирина, 9 кл.
6. Русаков Дмитрий, 9 кл</t>
  </si>
  <si>
    <t xml:space="preserve"> Mou079_omsk@mail.ru</t>
  </si>
  <si>
    <t>41-84-59</t>
  </si>
  <si>
    <t>МОУ «СОШ №32»</t>
  </si>
  <si>
    <t>Умбетпаева Сауле Карипеновна</t>
  </si>
  <si>
    <t>Федорова Ольга Сергеевна</t>
  </si>
  <si>
    <t>Империус</t>
  </si>
  <si>
    <t>Орешин Сергей
Петров Дмитрий
Решетникова Екатерина
Хакимова Анна
Турова Анастасия
Вебер Валерия
Зубрилова Кристина</t>
  </si>
  <si>
    <t>schola32@mail.ru</t>
  </si>
  <si>
    <t>МОУ «СОШ №10»</t>
  </si>
  <si>
    <t>Володкевич Людмила Васильевна, 
Мельникова Ирина Васильевна</t>
  </si>
  <si>
    <t>Кравец Игорь Александрович</t>
  </si>
  <si>
    <t>Русичи</t>
  </si>
  <si>
    <t xml:space="preserve">Абдыльманова Зарина Бейсембаевна
Копылов Илья Алексеевич
Баранов Сергей Юрьевич
Булатова Асель Сакеновна
Трац Екатерина Евгеньевна
</t>
  </si>
  <si>
    <t>mou010_omsk@mail.ru</t>
  </si>
  <si>
    <t>71-35-45</t>
  </si>
  <si>
    <t>МОУ "Одесская средняя общеобразовательная школа №1"</t>
  </si>
  <si>
    <t>Лунёва Светлана Борисовна</t>
  </si>
  <si>
    <t>Фролова Елена Владимировна</t>
  </si>
  <si>
    <t>Одесситки</t>
  </si>
  <si>
    <t>Макарова Ксения - 7 класс
                                      Вильгельм Юлия - 7 класс
                                      Грищенко Олеся - 7класс
                                      Вольф Виктория - 7 класс
                                      Шинкарюк Анна - 7 класс
                                      Меньшакова Анастасия-7 класс
                                      Емкужева Светлана - 7 класс</t>
  </si>
  <si>
    <t xml:space="preserve"> frolowa.e.2010@rambler.ru</t>
  </si>
  <si>
    <t>МОУ «Копейкинская СОШ»</t>
  </si>
  <si>
    <t>Таврический район</t>
  </si>
  <si>
    <t>Юренко Ольга Васильевна</t>
  </si>
  <si>
    <t>Росинки</t>
  </si>
  <si>
    <t>Бухавцова Яна, Фомина Мария, Куракова Кристина, Федотов Андрей, Михайлюк Наталья</t>
  </si>
  <si>
    <t>cleo1786@mail.ru</t>
  </si>
  <si>
    <t>8-908-118-48-30</t>
  </si>
  <si>
    <t>Муниципальное образовательное учреждение Брейтовская средняя общеобразовательная школа</t>
  </si>
  <si>
    <t>Ермакова Галина Алексеевна, Гусева Елена Николаевна, Шмагина Ирина Михайловна</t>
  </si>
  <si>
    <t>Чекмарева Ирина Анатольевна</t>
  </si>
  <si>
    <t>Брейтовчанки</t>
  </si>
  <si>
    <t>Колосова Арина, Посохина Мария, Молоткина Алена, Фролова Дарья, Станиславова Яна, Ермакова Екатерина, Лешенкова Юлия</t>
  </si>
  <si>
    <t>irina1303-76@yandex.ru</t>
  </si>
  <si>
    <t>8(48545)2-12-86</t>
  </si>
  <si>
    <t>Муниципальное образовательное учреждение "Средняя общеобразовательная школа   109 с углубленным изучением отдельных предметов".</t>
  </si>
  <si>
    <t>Пономарёва Светлана Викторовна, Колобова Наталья Владимировна.</t>
  </si>
  <si>
    <t>Гордейчик Елена Ивановна</t>
  </si>
  <si>
    <t>Блицкриг</t>
  </si>
  <si>
    <t>Пономарёва Александра
Енза Екатерина.</t>
  </si>
  <si>
    <t>sch109@mail.ru</t>
  </si>
  <si>
    <t>8 (3812) 652114</t>
  </si>
  <si>
    <t>Муниципальное образовательное учреждение "Аполлоновская средняя общеобразовательная школа"</t>
  </si>
  <si>
    <t>Омская область Исилькульский район д.Аполлоновка</t>
  </si>
  <si>
    <t>Перспектива</t>
  </si>
  <si>
    <t>Масленикова Ирина
Алексеева Ирина
Бовольский Николай
Брейль Петр
Браун Антон
Дирксен Нелли
Эпп Владимир</t>
  </si>
  <si>
    <t xml:space="preserve">asoch2008@mail.ru </t>
  </si>
  <si>
    <t>8(908)5857832</t>
  </si>
  <si>
    <t>МОУ "Средняя общеобразовательная школа 133"</t>
  </si>
  <si>
    <t>Невротов Вячеслав Валерьевич</t>
  </si>
  <si>
    <t>Патриоты</t>
  </si>
  <si>
    <t>Верхулевская Марина Вячеславовна
    Колобихина Екатерина Александровна
    Корниенко Станислав Валерьевич
    Мавлютова Замира Ергалиевна</t>
  </si>
  <si>
    <t>nevrotov1976@mail.ru</t>
  </si>
  <si>
    <t xml:space="preserve">Муниципальное образовательное учреждение Яманская средняя общеобразовательная школа </t>
  </si>
  <si>
    <t>Крутинского муниципального района Омской области</t>
  </si>
  <si>
    <t>Шеслер Татьяна Николаевна, Заборских Алла Анатольевна</t>
  </si>
  <si>
    <t>Заборских Алла Анатольевна</t>
  </si>
  <si>
    <t>Яманцы</t>
  </si>
  <si>
    <t>1.Макаров Константин (9кл), 2.Орозбаева Сабина (8), 3.Скосырский Виталий (8), 4.Хомутов Александр (8), 5.Шеслер Денис (8)</t>
  </si>
  <si>
    <t>zaborskih.alla@yandex.ru</t>
  </si>
  <si>
    <t>89045836209, 89503379940</t>
  </si>
  <si>
    <r>
      <t xml:space="preserve"> </t>
    </r>
    <r>
      <rPr>
        <sz val="12"/>
        <rFont val="Times New Roman"/>
        <family val="1"/>
      </rPr>
      <t>МОУ «Средняя общеобразовательная школа № 55»</t>
    </r>
  </si>
  <si>
    <t>Степанова Ирина Александровна</t>
  </si>
  <si>
    <t>Болтыхова Елена Викторовна</t>
  </si>
  <si>
    <t>«ЮПР» (юные патриоты России)</t>
  </si>
  <si>
    <t>Малацай Яна, Пушкарь Вика, Николаева Анастасия, Ахметова Ботагоз</t>
  </si>
  <si>
    <t>sch_055@mail.ru</t>
  </si>
  <si>
    <r>
      <t xml:space="preserve"> </t>
    </r>
    <r>
      <rPr>
        <sz val="12"/>
        <rFont val="Times New Roman"/>
        <family val="1"/>
      </rPr>
      <t>55-17-64</t>
    </r>
  </si>
  <si>
    <t>Муниципальное образовательное учреждение «Средняя общеобразовательная школа №21»</t>
  </si>
  <si>
    <t>Кудинова Юлия Юрьевна, Машинская Елена Георгиевна, Почацкая Ирина Юрьевна</t>
  </si>
  <si>
    <t>Кудинова Юлия Юрьевна</t>
  </si>
  <si>
    <t>Радуга</t>
  </si>
  <si>
    <t>1. Батракова Виктория
2. Сергазинова Камилла
3. Лазарева Наталья
4. Машина Анастасия
5. Тайнов Константин
6.Дроботенко Владислав</t>
  </si>
  <si>
    <t>game_school_21@mail.ru</t>
  </si>
  <si>
    <t>74-39-77</t>
  </si>
  <si>
    <t>МОУ СОШ № 138</t>
  </si>
  <si>
    <t>г. Екатеринбург</t>
  </si>
  <si>
    <t>Шубинова Светлана Николаевна</t>
  </si>
  <si>
    <t>Шайдурова Наталья Леонидовна</t>
  </si>
  <si>
    <t>Бадретдинова Джамиля, 9 класс
                Гринь Надежда,9 класс
                Хвастанцева Анна, 9 класс
                Шевелева Мария, 9 класса
                Васильев Дмитрий, 8 класс
                Бочарникова Елена,8 класс
                Погирницкая Алена, 8 класс</t>
  </si>
  <si>
    <t>Nvsh1@yandex.ru</t>
  </si>
  <si>
    <t>(343)3336376</t>
  </si>
  <si>
    <t>МОУ "Средняя общеобразовательная школа 7"</t>
  </si>
  <si>
    <t>Шевченко Светлана Михайловна</t>
  </si>
  <si>
    <t>Белкина Алена 
Ванеева Аня
Лузина Даша
Рязанова Алена
Стручаева Ангелина
Синтина Лена
Шишкану Снежанна</t>
  </si>
  <si>
    <t>SheVbk@mail.ru</t>
  </si>
  <si>
    <t>8-908-790-28-56</t>
  </si>
  <si>
    <t>МОУ "Средняя общеобразовательная школа №34"</t>
  </si>
  <si>
    <t>Ераскина Марина Валерьевна</t>
  </si>
  <si>
    <t>Косова Ольга Николаевна</t>
  </si>
  <si>
    <t>Диановское племя</t>
  </si>
  <si>
    <t>Дронова Маша
Дмитриева Вика
Каменда Настя
Редькина Катя
Соловьян Таня
Чайковская Лена
Ювженко Надя</t>
  </si>
  <si>
    <t>sosh34@yandex.ru</t>
  </si>
  <si>
    <t>73-91-25</t>
  </si>
  <si>
    <t>МОУ СОШ №81</t>
  </si>
  <si>
    <t>Кудряшова Виктория Анатольевна</t>
  </si>
  <si>
    <t>Данченко Надежда Александровна</t>
  </si>
  <si>
    <t>Сибирячки</t>
  </si>
  <si>
    <t>• Руф Виктория
• Дранкович Светлана
• Горячева Людмила
• Джафарова Эллада
• Мурзайкина Анжела
• Беляева Алина
• Хамидуллина Диана
• Бурова Кристина
• Андреева Надежда</t>
  </si>
  <si>
    <t>omskschool0812006@rambler.ru</t>
  </si>
  <si>
    <t>600-400</t>
  </si>
  <si>
    <t xml:space="preserve">МОУ "Ольгинская СОШ" </t>
  </si>
  <si>
    <t>Полтавского района</t>
  </si>
  <si>
    <t>Будякина Ольга Сергеевна</t>
  </si>
  <si>
    <t>Кесаева С.А.</t>
  </si>
  <si>
    <t>Левданская Яна, Кесаева Елена, Омельченко Ксения, Ноэль Юлия, Черников Сергей, Пашкурная Анна.</t>
  </si>
  <si>
    <t>mou_olgino@mail.ru</t>
  </si>
  <si>
    <t>Муниципальное образовательное учреждение «Седельниковская средняя общеобразовательная школа №2»</t>
  </si>
  <si>
    <t>Грицына Александр Сергеевич</t>
  </si>
  <si>
    <t>Гайтулин Евгений Владимирович</t>
  </si>
  <si>
    <t>Меридиан</t>
  </si>
  <si>
    <t>3. 1) Остапчук Алёна
2) Крылова Ксения
3) Кирюба Мария
4) Иванова Светлана
5) Черепанов Вадим
6) Гайтулина Алёна
7) Морозова Оксана</t>
  </si>
  <si>
    <t>asg9008@gmail.com</t>
  </si>
  <si>
    <t>8(38164)21-2-56</t>
  </si>
  <si>
    <r>
      <t xml:space="preserve"> </t>
    </r>
    <r>
      <rPr>
        <sz val="14"/>
        <rFont val="Times New Roman"/>
        <family val="1"/>
      </rPr>
      <t>МОУ «СОШ № 141»</t>
    </r>
  </si>
  <si>
    <t xml:space="preserve">Скраблевич Наталья Александровна </t>
  </si>
  <si>
    <t xml:space="preserve"> </t>
  </si>
  <si>
    <t>Глобус</t>
  </si>
  <si>
    <t>Белоусова Елена
Лукьяненко Татьяна
Фролова Светлана
Ткач Елена
Михеев Николай
Анцифров Артём
Стрельцов Михаил</t>
  </si>
  <si>
    <t>l-zubrickay@yandex.ru</t>
  </si>
  <si>
    <r>
      <t xml:space="preserve"> </t>
    </r>
    <r>
      <rPr>
        <sz val="14"/>
        <rFont val="Times New Roman"/>
        <family val="1"/>
      </rPr>
      <t>56 01 80, 58 25 05</t>
    </r>
  </si>
  <si>
    <t xml:space="preserve"> Муниципальное учреждение образования Москаленская средняя общеобразовательная школа №3
</t>
  </si>
  <si>
    <t xml:space="preserve">Барт Наталья Николаевна </t>
  </si>
  <si>
    <t xml:space="preserve">Кошлань Наталья Владимировна </t>
  </si>
  <si>
    <t>Москаленцы</t>
  </si>
  <si>
    <t>1. Гуриненко Лилия – 8 класс
2. Моляко Дмитрий – 8 класс
3. Леванков Андрей – 8 класс
4. Елфимова Виктория – 9 класс
5. Богинская Анастасия – 9 класс</t>
  </si>
  <si>
    <t>moskmsch3@mail.ru</t>
  </si>
  <si>
    <t>Блинова Елена Сергеевна, Федорова Ольга Сергеевна</t>
  </si>
  <si>
    <t>Новое поколение</t>
  </si>
  <si>
    <t>Поддубный Саша
Сарбаева Кристина
Севастьянова Ксения
Беспалов Роман
Братель Петр
Великанов Евгений</t>
  </si>
  <si>
    <t>МОУ  «Кадетская школа-интернат №9»</t>
  </si>
  <si>
    <t>Бекбергенова  Зура Галиевна</t>
  </si>
  <si>
    <t>Якушевская Юлия Сергеевна</t>
  </si>
  <si>
    <t>Омские кадеты</t>
  </si>
  <si>
    <t xml:space="preserve">а) Бакулин Вадим
    б) Кирьяков Максим
    в) Синкин  Владимир
    г)  Жусупов  Валихан
    д) Згоняйко Анатолий
    е) Ширяев Владимир 
    ж) Савельев Константин  </t>
  </si>
  <si>
    <t>history555.63@mail.ru</t>
  </si>
  <si>
    <t>раб. Тел. 65-21-44  моб. 8-904-322-90-92</t>
  </si>
  <si>
    <t>7-8</t>
  </si>
  <si>
    <t>МОУ "Черлакская средняя общеобразовательная школа №2"</t>
  </si>
  <si>
    <t>Соколкина Светлана Владимировна, Копыльская Лариса Николаевна.</t>
  </si>
  <si>
    <t>Соколкина Светлана Владимировна</t>
  </si>
  <si>
    <t>Капелька</t>
  </si>
  <si>
    <t>Котенко Данил (7б), Дрыгина Юлия (7б), Яковлев Вячеслав (7б), Мосейко Игорь (7б), Луговский Виталий (7б), Соколкин Виталий (8а), Колотий Сергей (8а).</t>
  </si>
  <si>
    <t>oksanochka-1994@yandex.ru</t>
  </si>
  <si>
    <t>8-908-119-36-70</t>
  </si>
  <si>
    <t>МОУ "СОШ № 72 с углубленным изучением отдельных предметов"</t>
  </si>
  <si>
    <t>Шашкова Галина Константиновна</t>
  </si>
  <si>
    <t>Максимова Наталья Олеговна</t>
  </si>
  <si>
    <t>Чебурашки</t>
  </si>
  <si>
    <t xml:space="preserve">Аслаева Валерия,   Дюсекенова Айнур
</t>
  </si>
  <si>
    <t>school-72@list.ru</t>
  </si>
  <si>
    <t>36-19-67</t>
  </si>
  <si>
    <t xml:space="preserve">Мухамедов Данияр </t>
  </si>
  <si>
    <t>36-19-6</t>
  </si>
  <si>
    <r>
      <t xml:space="preserve"> </t>
    </r>
    <r>
      <rPr>
        <sz val="14"/>
        <rFont val="Times New Roman"/>
        <family val="1"/>
      </rPr>
      <t>Муниципальное образовательное учреждение «Средняя общеобразовательная школа №65»</t>
    </r>
  </si>
  <si>
    <t>Фаткулина Миннегель Мансуровна</t>
  </si>
  <si>
    <t xml:space="preserve">Афонина М.И., </t>
  </si>
  <si>
    <t>Сибиряк</t>
  </si>
  <si>
    <t>Бейсенова Гульмира, Нургалиева Динара, Копач Ксения, Кадина Ирина, Отраковский Михаил, Самыков Мейрамбек, Жумадилов Фархат</t>
  </si>
  <si>
    <t>Sch65o@yandex.ru</t>
  </si>
  <si>
    <t>56 67 62</t>
  </si>
  <si>
    <t xml:space="preserve"> МОУ "Екатерининская средняя общеобразовательная школа 1" </t>
  </si>
  <si>
    <t>Тарского муниципального района Омской области</t>
  </si>
  <si>
    <t>Предина Татьяна Николаевна, Комарова Марина Александровна</t>
  </si>
  <si>
    <t>Демидович Ирина Алексеевна</t>
  </si>
  <si>
    <t>Алые паруса</t>
  </si>
  <si>
    <t>Видякина Маша, Хорошавина Саша, Криницын Антон, Скоромных Вася, Милимов Андрей, Лукьянёнок Катя, Букреева Таня, Зелинская Наташа, Шохалевич Маша.</t>
  </si>
  <si>
    <t>schoolosnov@mail.ru</t>
  </si>
  <si>
    <t>?</t>
  </si>
  <si>
    <t>Белкина Алена
Ванеева Аня
Лузина Даша
Рязанова Алена
Синтина Лена
Стручаева Ангелина
Шишкану Снежанна</t>
  </si>
  <si>
    <t>МОУ СОШ 144</t>
  </si>
  <si>
    <t>Мещерина Татьяна Владимировна</t>
  </si>
  <si>
    <t>Союз-Р</t>
  </si>
  <si>
    <t>Беляев Вова, Витковская Алина, Джонян Альберт, Зинченко Настя</t>
  </si>
  <si>
    <t>mtv28202@mail.ru</t>
  </si>
  <si>
    <t>8-904-820-89-05</t>
  </si>
  <si>
    <t>МОУ « Кабаньевская СОШ»</t>
  </si>
  <si>
    <t xml:space="preserve">село Кабанье Омской области Калачинского района </t>
  </si>
  <si>
    <t>Пегасина Людмила  Николаевна</t>
  </si>
  <si>
    <t xml:space="preserve">Пегасин Иван Иванович </t>
  </si>
  <si>
    <t>Забудская Дарья
Леонова Светлана
Шарапова Юлия
Шмыдов  Роман
Анискевич Татьяна
Майер Татьяна
Плейм Александр</t>
  </si>
  <si>
    <t>pi1974@list.ru</t>
  </si>
  <si>
    <t>Никитин Никита, Плешков Игорь, Саркисян Илья, Сироткин Дима</t>
  </si>
  <si>
    <t>МОУ «Серебрянская СОШ»</t>
  </si>
  <si>
    <t>Село Серебряное Горьковского района</t>
  </si>
  <si>
    <t>Фадеева Нина Васильевна</t>
  </si>
  <si>
    <t>Семёнова Ирина Викторовна, Баташова Валентина Петровна</t>
  </si>
  <si>
    <t>Форт-пост</t>
  </si>
  <si>
    <t>Приходченко Алина
Майзингер Николай
Тебеньков Алёша
Тютерева Алёна
Шеповалов Дима
Донец Миша</t>
  </si>
  <si>
    <t>irinasem7@gmail.com</t>
  </si>
  <si>
    <t>8 (381)57-34-741</t>
  </si>
  <si>
    <t xml:space="preserve">МОУ «Чекрушанская средняя общеобразовательная школа»  </t>
  </si>
  <si>
    <t>Мадеева Татьяна Юрьевна</t>
  </si>
  <si>
    <t>Поляничкина Олеся Вениаминовна</t>
  </si>
  <si>
    <t>Мохова Валентина                   7 класс
Плистова Екатерина                 7 класс
Кирш Елизавета                         7 класс
Козленок Андрей                     7 класс
Шишкин Вадим                        7 класс
Поляничкин Данила                 7 класс</t>
  </si>
  <si>
    <t>mou-cekrushevo@yandex.ru</t>
  </si>
  <si>
    <t>8(38171)57-5-47</t>
  </si>
  <si>
    <r>
      <t xml:space="preserve"> </t>
    </r>
    <r>
      <rPr>
        <sz val="11"/>
        <rFont val="Calibri"/>
        <family val="2"/>
      </rPr>
      <t>МОУ «Средняя общеобразовательная школа № 141»</t>
    </r>
  </si>
  <si>
    <t>Абжанова Алмагуль Хаиржановна</t>
  </si>
  <si>
    <t>Зубрицкая Людмила Николаевна</t>
  </si>
  <si>
    <t>3. Вицко Николай, Тарасова Юлия, Гимальдинов Денис, Третьякова Анастасия, Поперечный Виталий.</t>
  </si>
  <si>
    <t>mou141-omsk@mail.ru</t>
  </si>
  <si>
    <t>Муниципальное образовательное учреждение «Средняя общеобразовательная школа № 13»  города Омска</t>
  </si>
  <si>
    <t>Шушакова Галина Васильевна</t>
  </si>
  <si>
    <t>Форпост</t>
  </si>
  <si>
    <t>:              Алексеева       Оксана,      7б
                                           Веберлинг      Юлия,         7б
                                           Ишкова          Анастасия,  7б
                                           Кузнецов        Юрий,         7а
                                           Масалитина    Мария,       7б
                                           Нечепуренко  Виктория,  7б
                                           Турежанов     Амир,          7а</t>
  </si>
  <si>
    <t>galina-shushakova@rambler.ru</t>
  </si>
  <si>
    <t>7-9</t>
  </si>
  <si>
    <t>Бюджетное образовательное учреждение "Черлакский детский дом для детей сирот и детей, оставшихся без попечения родителей"</t>
  </si>
  <si>
    <t>"Черлакский район Омской области</t>
  </si>
  <si>
    <t>Журко Надежда Дмитриевна</t>
  </si>
  <si>
    <t>Лысенко Наталья Владимировна</t>
  </si>
  <si>
    <t>Янышев Юрий (8а),
 Шрайбер Сергей (8б),
Бобров Сергей (7б),
 Кулазин Дмитрий (7а),
 Табояков Александр (7б),
 Пупкова Нина (9а),
 Кубракова Мария (7а).</t>
  </si>
  <si>
    <t>cherlakdetdom@rambler.ru</t>
  </si>
  <si>
    <t>8-381-53-2-19-06</t>
  </si>
  <si>
    <t>МОУ  " Средняя общеобразовательная школа 109 с углубленным изучение отдельных предметов "</t>
  </si>
  <si>
    <t>Колобова Наталья Владимировна</t>
  </si>
  <si>
    <t>Белова Юлия Сергеевна</t>
  </si>
  <si>
    <t>Фавориты</t>
  </si>
  <si>
    <t>*  Белова Ольга
*  Белова Юлия</t>
  </si>
  <si>
    <t>  julyabelowa@mail.ru</t>
  </si>
  <si>
    <t>Лицей "БИТ"</t>
  </si>
  <si>
    <t>Иванина Алёна Геннадьевна</t>
  </si>
  <si>
    <t xml:space="preserve">Муниципальное образовательное учреждение «Средняя общеобразовательная школа № 80»
</t>
  </si>
  <si>
    <t xml:space="preserve">         Кадочигова Алла Рафаиловна</t>
  </si>
  <si>
    <t>Чайка Людмила Викторовна</t>
  </si>
  <si>
    <t>Бупринам</t>
  </si>
  <si>
    <t>Гурин Данил
         Карымов Рустам
         Маринин Владислав
         Розанов Александр
         Федулова Анастасия
         Шемякова Анна</t>
  </si>
  <si>
    <t>Kadochigovaalla@rambler.ru</t>
  </si>
  <si>
    <t>8-913-975-26-26</t>
  </si>
  <si>
    <t>МОУ «Любовская основная общеобразовательная школа»</t>
  </si>
  <si>
    <t>Нововаршавского района</t>
  </si>
  <si>
    <t>Степанова Светлана Васильевна, Неродовских Галина Васильевна</t>
  </si>
  <si>
    <t>Неродовских Галина Васильевна</t>
  </si>
  <si>
    <t>Оптимисты</t>
  </si>
  <si>
    <t xml:space="preserve">Багута Вера, Касенов Руслан, Климова Любовь, Краузе Елена, Харченко Иван </t>
  </si>
  <si>
    <t xml:space="preserve">lubovskaya-2008@rambler.ru </t>
  </si>
  <si>
    <t>8-923-673-22-39</t>
  </si>
  <si>
    <t>Муниципальное образовательное учреждение 
редняя общеобразовательная школа № 3»</t>
  </si>
  <si>
    <t>Малахова Наталья Алексеева</t>
  </si>
  <si>
    <t>-</t>
  </si>
  <si>
    <t>Мы</t>
  </si>
  <si>
    <t>Малахова Ирина
Шуклина Лариса
Хлопцев Станислав
Варлакова Ольга
Трунова Дарья
Жабров Максим
Гриценко Даниил</t>
  </si>
  <si>
    <t>ira151096@mail.ru</t>
  </si>
  <si>
    <t>46-39-00</t>
  </si>
  <si>
    <t>Биточки</t>
  </si>
  <si>
    <t>Сулжанов Тимур   
• Сувырин Роман   
• Соломин Андрей  
• Лапина Анастасия      
• Митрофанова Екатерина</t>
  </si>
  <si>
    <t>54-75-21</t>
  </si>
  <si>
    <t>aivanina1977@yandex.ru</t>
  </si>
  <si>
    <t>Кремлевские звезды</t>
  </si>
  <si>
    <t xml:space="preserve">МОУ "Гимназия №26" </t>
  </si>
  <si>
    <t>Габинет Валентина</t>
  </si>
  <si>
    <t>Луговская Ксения
Степурина Катя
Зюбан Оля
Смирнова Палина
Федоренко Саша
Каширина Яна</t>
  </si>
  <si>
    <t>Репина Элиана Вячеславовна</t>
  </si>
  <si>
    <t xml:space="preserve"> 74-38-45</t>
  </si>
  <si>
    <t xml:space="preserve">gabinet.valentina2011@yandex.ru, gimn26@mail.ru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</si>
</sst>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17"/>
      <name val="Monotype Corsiva"/>
      <family val="4"/>
    </font>
    <font>
      <b/>
      <sz val="10"/>
      <color indexed="58"/>
      <name val="Tahoma"/>
      <family val="2"/>
    </font>
    <font>
      <sz val="10"/>
      <color indexed="58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sz val="11"/>
      <name val="Calibri"/>
      <family val="2"/>
    </font>
    <font>
      <b/>
      <sz val="18"/>
      <color indexed="10"/>
      <name val="Arial Cyr"/>
      <family val="2"/>
    </font>
    <font>
      <b/>
      <sz val="14"/>
      <color indexed="10"/>
      <name val="Arial Cyr"/>
      <family val="2"/>
    </font>
    <font>
      <sz val="8"/>
      <name val="Tahoma"/>
      <family val="2"/>
    </font>
    <font>
      <u val="single"/>
      <sz val="7.5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22" borderId="10" xfId="0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left" vertical="top" wrapText="1"/>
    </xf>
    <xf numFmtId="0" fontId="27" fillId="0" borderId="0" xfId="0" applyFont="1" applyAlignment="1">
      <alignment/>
    </xf>
    <xf numFmtId="0" fontId="19" fillId="6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a151096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47">
      <selection activeCell="K53" sqref="K5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9.875" style="0" customWidth="1"/>
    <col min="4" max="4" width="8.625" style="0" customWidth="1"/>
    <col min="5" max="5" width="33.75390625" style="0" customWidth="1"/>
    <col min="6" max="6" width="8.25390625" style="0" customWidth="1"/>
    <col min="7" max="7" width="12.125" style="0" customWidth="1"/>
    <col min="8" max="8" width="16.375" style="0" customWidth="1"/>
    <col min="9" max="9" width="33.875" style="0" customWidth="1"/>
    <col min="10" max="10" width="27.375" style="0" customWidth="1"/>
    <col min="11" max="11" width="14.375" style="0" customWidth="1"/>
    <col min="12" max="12" width="41.125" style="0" customWidth="1"/>
  </cols>
  <sheetData>
    <row r="1" spans="1:12" ht="35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63.7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63.75">
      <c r="A4" s="3">
        <v>1</v>
      </c>
      <c r="B4" s="3">
        <v>5</v>
      </c>
      <c r="C4" s="4"/>
      <c r="D4" s="3">
        <v>1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t="s">
        <v>19</v>
      </c>
      <c r="L4" s="3">
        <v>89069180327</v>
      </c>
    </row>
    <row r="5" spans="1:12" ht="76.5">
      <c r="A5" s="3">
        <v>2</v>
      </c>
      <c r="B5" s="3">
        <v>8</v>
      </c>
      <c r="C5" s="3">
        <v>7</v>
      </c>
      <c r="D5" s="3">
        <v>1</v>
      </c>
      <c r="E5" s="3" t="s">
        <v>20</v>
      </c>
      <c r="F5" s="4"/>
      <c r="G5" s="3" t="s">
        <v>21</v>
      </c>
      <c r="H5" s="3" t="s">
        <v>21</v>
      </c>
      <c r="I5" s="3" t="s">
        <v>22</v>
      </c>
      <c r="J5" s="3" t="s">
        <v>23</v>
      </c>
      <c r="K5" s="3" t="s">
        <v>24</v>
      </c>
      <c r="L5" s="3">
        <v>89131572169</v>
      </c>
    </row>
    <row r="6" spans="1:12" ht="76.5">
      <c r="A6" s="3">
        <v>3</v>
      </c>
      <c r="B6" s="3"/>
      <c r="C6" s="3">
        <v>8</v>
      </c>
      <c r="D6" s="3">
        <v>1</v>
      </c>
      <c r="E6" s="3" t="s">
        <v>25</v>
      </c>
      <c r="F6" s="3" t="s">
        <v>14</v>
      </c>
      <c r="G6" s="3" t="s">
        <v>26</v>
      </c>
      <c r="H6" s="3" t="s">
        <v>27</v>
      </c>
      <c r="I6" s="3" t="s">
        <v>28</v>
      </c>
      <c r="J6" s="3" t="s">
        <v>29</v>
      </c>
      <c r="K6" s="3" t="s">
        <v>30</v>
      </c>
      <c r="L6" s="3" t="s">
        <v>31</v>
      </c>
    </row>
    <row r="7" spans="1:12" ht="63.75">
      <c r="A7" s="3">
        <v>4</v>
      </c>
      <c r="B7" s="3">
        <v>4</v>
      </c>
      <c r="C7" s="3">
        <v>9</v>
      </c>
      <c r="D7" s="3">
        <v>1</v>
      </c>
      <c r="E7" s="3" t="s">
        <v>25</v>
      </c>
      <c r="F7" s="3" t="s">
        <v>14</v>
      </c>
      <c r="G7" s="3" t="s">
        <v>32</v>
      </c>
      <c r="H7" s="3" t="s">
        <v>32</v>
      </c>
      <c r="I7" s="3" t="s">
        <v>33</v>
      </c>
      <c r="J7" s="3" t="s">
        <v>34</v>
      </c>
      <c r="K7" s="3" t="s">
        <v>30</v>
      </c>
      <c r="L7" s="3" t="s">
        <v>31</v>
      </c>
    </row>
    <row r="8" spans="1:12" ht="89.25">
      <c r="A8" s="3">
        <v>5</v>
      </c>
      <c r="B8" s="3">
        <v>5</v>
      </c>
      <c r="C8" s="3">
        <v>9</v>
      </c>
      <c r="D8" s="3">
        <v>1</v>
      </c>
      <c r="E8" s="3" t="s">
        <v>35</v>
      </c>
      <c r="F8" s="4"/>
      <c r="G8" s="3" t="s">
        <v>36</v>
      </c>
      <c r="H8" s="3" t="s">
        <v>37</v>
      </c>
      <c r="I8" s="3" t="s">
        <v>38</v>
      </c>
      <c r="J8" s="3" t="s">
        <v>39</v>
      </c>
      <c r="K8" s="3" t="s">
        <v>40</v>
      </c>
      <c r="L8" s="3"/>
    </row>
    <row r="9" spans="1:12" ht="89.25">
      <c r="A9" s="3">
        <v>6</v>
      </c>
      <c r="B9" s="3">
        <v>7</v>
      </c>
      <c r="C9" s="4"/>
      <c r="D9" s="3">
        <v>1</v>
      </c>
      <c r="E9" s="3" t="s">
        <v>41</v>
      </c>
      <c r="F9" s="3" t="s">
        <v>42</v>
      </c>
      <c r="G9" s="3" t="s">
        <v>43</v>
      </c>
      <c r="H9" s="3" t="s">
        <v>44</v>
      </c>
      <c r="I9" s="3" t="s">
        <v>45</v>
      </c>
      <c r="J9" s="3" t="s">
        <v>46</v>
      </c>
      <c r="K9" s="3" t="s">
        <v>47</v>
      </c>
      <c r="L9" s="5" t="s">
        <v>48</v>
      </c>
    </row>
    <row r="10" spans="1:12" ht="114.75">
      <c r="A10" s="3">
        <v>7</v>
      </c>
      <c r="B10" s="3">
        <v>5</v>
      </c>
      <c r="C10" s="3">
        <v>9</v>
      </c>
      <c r="D10" s="3">
        <v>1</v>
      </c>
      <c r="E10" s="3" t="s">
        <v>49</v>
      </c>
      <c r="F10" s="3" t="s">
        <v>50</v>
      </c>
      <c r="G10" s="3" t="s">
        <v>51</v>
      </c>
      <c r="H10" s="3" t="s">
        <v>52</v>
      </c>
      <c r="I10" s="3" t="s">
        <v>53</v>
      </c>
      <c r="J10" s="3" t="s">
        <v>54</v>
      </c>
      <c r="K10" s="3" t="s">
        <v>55</v>
      </c>
      <c r="L10" s="3">
        <v>89048209494</v>
      </c>
    </row>
    <row r="11" spans="1:12" ht="12.75" customHeight="1">
      <c r="A11" s="3">
        <v>8</v>
      </c>
      <c r="B11" s="3">
        <v>7</v>
      </c>
      <c r="C11" s="3">
        <v>7</v>
      </c>
      <c r="D11" s="3">
        <v>1</v>
      </c>
      <c r="E11" s="3" t="s">
        <v>56</v>
      </c>
      <c r="F11" s="3" t="s">
        <v>57</v>
      </c>
      <c r="G11" s="3" t="s">
        <v>58</v>
      </c>
      <c r="H11" s="3" t="s">
        <v>58</v>
      </c>
      <c r="I11" s="3" t="s">
        <v>59</v>
      </c>
      <c r="J11" s="3" t="s">
        <v>60</v>
      </c>
      <c r="K11" s="3" t="s">
        <v>61</v>
      </c>
      <c r="L11" s="3" t="s">
        <v>62</v>
      </c>
    </row>
    <row r="12" spans="1:12" ht="102">
      <c r="A12" s="3">
        <v>9</v>
      </c>
      <c r="B12" s="3">
        <v>6</v>
      </c>
      <c r="C12" s="3" t="s">
        <v>63</v>
      </c>
      <c r="D12" s="3">
        <v>1</v>
      </c>
      <c r="E12" s="3" t="s">
        <v>64</v>
      </c>
      <c r="F12" s="3" t="s">
        <v>14</v>
      </c>
      <c r="G12" s="3" t="s">
        <v>65</v>
      </c>
      <c r="H12" s="3" t="s">
        <v>66</v>
      </c>
      <c r="I12" s="3" t="s">
        <v>67</v>
      </c>
      <c r="J12" s="3" t="s">
        <v>68</v>
      </c>
      <c r="K12" s="3" t="s">
        <v>69</v>
      </c>
      <c r="L12" s="3" t="s">
        <v>70</v>
      </c>
    </row>
    <row r="13" spans="1:12" ht="89.25">
      <c r="A13" s="3">
        <v>10</v>
      </c>
      <c r="B13" s="3">
        <v>8</v>
      </c>
      <c r="C13" s="4"/>
      <c r="D13" s="3">
        <v>1</v>
      </c>
      <c r="E13" s="3" t="s">
        <v>71</v>
      </c>
      <c r="F13" s="3" t="s">
        <v>14</v>
      </c>
      <c r="G13" s="3" t="s">
        <v>72</v>
      </c>
      <c r="H13" s="3" t="s">
        <v>73</v>
      </c>
      <c r="I13" s="3" t="s">
        <v>74</v>
      </c>
      <c r="J13" s="3" t="s">
        <v>75</v>
      </c>
      <c r="K13" s="3" t="s">
        <v>76</v>
      </c>
      <c r="L13" s="3">
        <v>640729</v>
      </c>
    </row>
    <row r="14" spans="1:12" ht="89.25">
      <c r="A14" s="3">
        <v>11</v>
      </c>
      <c r="B14" s="3">
        <v>6</v>
      </c>
      <c r="C14" s="4"/>
      <c r="D14" s="3">
        <v>1</v>
      </c>
      <c r="E14" s="3" t="s">
        <v>77</v>
      </c>
      <c r="F14" s="3" t="s">
        <v>14</v>
      </c>
      <c r="G14" s="3" t="s">
        <v>78</v>
      </c>
      <c r="H14" s="3" t="s">
        <v>79</v>
      </c>
      <c r="I14" s="3" t="s">
        <v>80</v>
      </c>
      <c r="J14" s="3" t="s">
        <v>81</v>
      </c>
      <c r="K14" s="3" t="s">
        <v>82</v>
      </c>
      <c r="L14" s="3" t="s">
        <v>83</v>
      </c>
    </row>
    <row r="15" spans="1:12" ht="178.5">
      <c r="A15" s="3">
        <v>12</v>
      </c>
      <c r="B15" s="3">
        <v>7</v>
      </c>
      <c r="C15" s="3">
        <v>7</v>
      </c>
      <c r="D15" s="3">
        <v>1</v>
      </c>
      <c r="E15" s="3" t="s">
        <v>84</v>
      </c>
      <c r="F15" s="4"/>
      <c r="G15" s="3" t="s">
        <v>85</v>
      </c>
      <c r="H15" s="3" t="s">
        <v>86</v>
      </c>
      <c r="I15" s="3" t="s">
        <v>87</v>
      </c>
      <c r="J15" s="3" t="s">
        <v>88</v>
      </c>
      <c r="K15" s="3" t="s">
        <v>89</v>
      </c>
      <c r="L15" s="3">
        <v>89503314320</v>
      </c>
    </row>
    <row r="16" spans="1:12" ht="51">
      <c r="A16" s="3">
        <v>13</v>
      </c>
      <c r="B16" s="3">
        <v>5</v>
      </c>
      <c r="C16" s="4"/>
      <c r="D16" s="3">
        <v>1</v>
      </c>
      <c r="E16" s="3" t="s">
        <v>90</v>
      </c>
      <c r="F16" s="3" t="s">
        <v>91</v>
      </c>
      <c r="G16" s="3" t="s">
        <v>92</v>
      </c>
      <c r="H16" s="3" t="s">
        <v>92</v>
      </c>
      <c r="I16" s="3" t="s">
        <v>93</v>
      </c>
      <c r="J16" s="3" t="s">
        <v>94</v>
      </c>
      <c r="K16" s="3" t="s">
        <v>95</v>
      </c>
      <c r="L16" s="3" t="s">
        <v>96</v>
      </c>
    </row>
    <row r="17" spans="1:12" ht="114.75">
      <c r="A17" s="3">
        <v>14</v>
      </c>
      <c r="B17" s="3">
        <v>7</v>
      </c>
      <c r="C17" s="4"/>
      <c r="D17" s="3">
        <v>1</v>
      </c>
      <c r="E17" s="3" t="s">
        <v>97</v>
      </c>
      <c r="F17" s="4"/>
      <c r="G17" s="3" t="s">
        <v>98</v>
      </c>
      <c r="H17" s="3" t="s">
        <v>99</v>
      </c>
      <c r="I17" s="3" t="s">
        <v>100</v>
      </c>
      <c r="J17" s="3" t="s">
        <v>101</v>
      </c>
      <c r="K17" s="3" t="s">
        <v>102</v>
      </c>
      <c r="L17" s="3" t="s">
        <v>103</v>
      </c>
    </row>
    <row r="18" spans="1:12" ht="89.25">
      <c r="A18" s="3">
        <v>15</v>
      </c>
      <c r="B18" s="3">
        <v>2</v>
      </c>
      <c r="C18" s="3">
        <v>9</v>
      </c>
      <c r="D18" s="3">
        <v>1</v>
      </c>
      <c r="E18" s="3" t="s">
        <v>104</v>
      </c>
      <c r="F18" s="3" t="s">
        <v>14</v>
      </c>
      <c r="G18" s="3" t="s">
        <v>105</v>
      </c>
      <c r="H18" s="3" t="s">
        <v>106</v>
      </c>
      <c r="I18" s="3" t="s">
        <v>107</v>
      </c>
      <c r="J18" s="3" t="s">
        <v>108</v>
      </c>
      <c r="K18" s="3" t="s">
        <v>109</v>
      </c>
      <c r="L18" s="3" t="s">
        <v>110</v>
      </c>
    </row>
    <row r="19" spans="1:12" ht="89.25">
      <c r="A19" s="3">
        <v>16</v>
      </c>
      <c r="B19" s="3">
        <v>7</v>
      </c>
      <c r="C19" s="3">
        <v>7</v>
      </c>
      <c r="D19" s="3">
        <v>1</v>
      </c>
      <c r="E19" s="3" t="s">
        <v>111</v>
      </c>
      <c r="F19" s="3" t="s">
        <v>112</v>
      </c>
      <c r="G19" s="3"/>
      <c r="H19" s="3"/>
      <c r="I19" s="3" t="s">
        <v>113</v>
      </c>
      <c r="J19" s="3" t="s">
        <v>114</v>
      </c>
      <c r="K19" s="3" t="s">
        <v>115</v>
      </c>
      <c r="L19" s="3" t="s">
        <v>116</v>
      </c>
    </row>
    <row r="20" spans="1:12" ht="102">
      <c r="A20" s="3">
        <v>17</v>
      </c>
      <c r="B20" s="3">
        <v>9</v>
      </c>
      <c r="C20" s="4"/>
      <c r="D20" s="3">
        <v>1</v>
      </c>
      <c r="E20" s="3" t="s">
        <v>117</v>
      </c>
      <c r="F20" s="3" t="s">
        <v>14</v>
      </c>
      <c r="G20" s="3" t="s">
        <v>118</v>
      </c>
      <c r="H20" s="3" t="s">
        <v>118</v>
      </c>
      <c r="I20" s="3" t="s">
        <v>119</v>
      </c>
      <c r="J20" s="3" t="s">
        <v>120</v>
      </c>
      <c r="K20" s="3" t="s">
        <v>121</v>
      </c>
      <c r="L20" s="3"/>
    </row>
    <row r="21" spans="1:12" ht="89.25">
      <c r="A21" s="3">
        <v>18</v>
      </c>
      <c r="B21" s="3">
        <v>5</v>
      </c>
      <c r="C21" s="6" t="s">
        <v>63</v>
      </c>
      <c r="D21" s="3">
        <v>1</v>
      </c>
      <c r="E21" s="3" t="s">
        <v>122</v>
      </c>
      <c r="F21" s="3" t="s">
        <v>123</v>
      </c>
      <c r="G21" s="3" t="s">
        <v>124</v>
      </c>
      <c r="H21" s="3" t="s">
        <v>125</v>
      </c>
      <c r="I21" s="3" t="s">
        <v>126</v>
      </c>
      <c r="J21" s="3" t="s">
        <v>127</v>
      </c>
      <c r="K21" s="3" t="s">
        <v>128</v>
      </c>
      <c r="L21" s="3" t="s">
        <v>129</v>
      </c>
    </row>
    <row r="22" spans="1:12" ht="51">
      <c r="A22" s="3">
        <v>19</v>
      </c>
      <c r="B22" s="3">
        <v>4</v>
      </c>
      <c r="C22" s="3">
        <v>8</v>
      </c>
      <c r="D22" s="3">
        <v>1</v>
      </c>
      <c r="E22" s="3" t="s">
        <v>130</v>
      </c>
      <c r="F22" s="3" t="s">
        <v>14</v>
      </c>
      <c r="G22" s="3" t="s">
        <v>131</v>
      </c>
      <c r="H22" s="3" t="s">
        <v>132</v>
      </c>
      <c r="I22" s="3" t="s">
        <v>133</v>
      </c>
      <c r="J22" s="3" t="s">
        <v>134</v>
      </c>
      <c r="K22" s="3" t="s">
        <v>135</v>
      </c>
      <c r="L22" s="3" t="s">
        <v>136</v>
      </c>
    </row>
    <row r="23" spans="1:12" ht="114.75">
      <c r="A23" s="3">
        <v>20</v>
      </c>
      <c r="B23" s="3">
        <v>6</v>
      </c>
      <c r="C23" s="4"/>
      <c r="D23" s="3">
        <v>1</v>
      </c>
      <c r="E23" s="3" t="s">
        <v>137</v>
      </c>
      <c r="F23" s="3" t="s">
        <v>14</v>
      </c>
      <c r="G23" s="3" t="s">
        <v>138</v>
      </c>
      <c r="H23" s="3" t="s">
        <v>139</v>
      </c>
      <c r="I23" s="3" t="s">
        <v>140</v>
      </c>
      <c r="J23" s="3" t="s">
        <v>141</v>
      </c>
      <c r="K23" s="3" t="s">
        <v>142</v>
      </c>
      <c r="L23" s="3" t="s">
        <v>143</v>
      </c>
    </row>
    <row r="24" spans="1:12" ht="178.5">
      <c r="A24" s="3">
        <v>21</v>
      </c>
      <c r="B24" s="3">
        <v>7</v>
      </c>
      <c r="C24" s="6" t="s">
        <v>63</v>
      </c>
      <c r="D24" s="3">
        <v>1</v>
      </c>
      <c r="E24" s="3" t="s">
        <v>144</v>
      </c>
      <c r="F24" s="3" t="s">
        <v>145</v>
      </c>
      <c r="G24" s="3" t="s">
        <v>146</v>
      </c>
      <c r="H24" s="3" t="s">
        <v>147</v>
      </c>
      <c r="I24" s="3" t="s">
        <v>53</v>
      </c>
      <c r="J24" s="3" t="s">
        <v>148</v>
      </c>
      <c r="K24" s="3" t="s">
        <v>149</v>
      </c>
      <c r="L24" s="3" t="s">
        <v>150</v>
      </c>
    </row>
    <row r="25" spans="1:12" ht="89.25">
      <c r="A25" s="3">
        <v>22</v>
      </c>
      <c r="B25" s="3">
        <v>7</v>
      </c>
      <c r="C25" s="4"/>
      <c r="D25" s="7">
        <v>1</v>
      </c>
      <c r="E25" s="3" t="s">
        <v>151</v>
      </c>
      <c r="F25" s="3" t="s">
        <v>14</v>
      </c>
      <c r="G25" s="3" t="s">
        <v>152</v>
      </c>
      <c r="H25" s="3" t="s">
        <v>152</v>
      </c>
      <c r="I25" s="3" t="s">
        <v>53</v>
      </c>
      <c r="J25" s="3" t="s">
        <v>153</v>
      </c>
      <c r="K25" s="3" t="s">
        <v>154</v>
      </c>
      <c r="L25" s="3" t="s">
        <v>155</v>
      </c>
    </row>
    <row r="26" spans="1:12" ht="89.25">
      <c r="A26" s="3">
        <v>23</v>
      </c>
      <c r="B26" s="3">
        <v>7</v>
      </c>
      <c r="C26" s="3">
        <v>8</v>
      </c>
      <c r="D26" s="3">
        <v>1</v>
      </c>
      <c r="E26" s="3" t="s">
        <v>156</v>
      </c>
      <c r="F26" s="3" t="s">
        <v>14</v>
      </c>
      <c r="G26" s="3" t="s">
        <v>157</v>
      </c>
      <c r="H26" s="3" t="s">
        <v>158</v>
      </c>
      <c r="I26" s="3" t="s">
        <v>159</v>
      </c>
      <c r="J26" s="3" t="s">
        <v>160</v>
      </c>
      <c r="K26" s="3" t="s">
        <v>161</v>
      </c>
      <c r="L26" s="3" t="s">
        <v>162</v>
      </c>
    </row>
    <row r="27" spans="1:12" ht="114.75">
      <c r="A27" s="3">
        <v>24</v>
      </c>
      <c r="B27" s="3">
        <v>9</v>
      </c>
      <c r="C27" s="4"/>
      <c r="D27" s="3">
        <v>1</v>
      </c>
      <c r="E27" s="3" t="s">
        <v>163</v>
      </c>
      <c r="F27" s="3" t="s">
        <v>14</v>
      </c>
      <c r="G27" s="3" t="s">
        <v>164</v>
      </c>
      <c r="H27" s="3" t="s">
        <v>165</v>
      </c>
      <c r="I27" s="3" t="s">
        <v>166</v>
      </c>
      <c r="J27" s="3" t="s">
        <v>167</v>
      </c>
      <c r="K27" s="3" t="s">
        <v>168</v>
      </c>
      <c r="L27" s="3" t="s">
        <v>169</v>
      </c>
    </row>
    <row r="28" spans="1:12" ht="51">
      <c r="A28" s="3">
        <v>25</v>
      </c>
      <c r="B28" s="3">
        <v>6</v>
      </c>
      <c r="C28" s="4"/>
      <c r="D28" s="3">
        <v>1</v>
      </c>
      <c r="E28" s="3" t="s">
        <v>170</v>
      </c>
      <c r="F28" s="3" t="s">
        <v>171</v>
      </c>
      <c r="G28" s="3" t="s">
        <v>172</v>
      </c>
      <c r="H28" s="3" t="s">
        <v>173</v>
      </c>
      <c r="I28" s="3" t="s">
        <v>119</v>
      </c>
      <c r="J28" s="3" t="s">
        <v>174</v>
      </c>
      <c r="K28" s="3" t="s">
        <v>175</v>
      </c>
      <c r="L28" s="3">
        <v>89043253115</v>
      </c>
    </row>
    <row r="29" spans="1:12" ht="89.25">
      <c r="A29" s="3">
        <v>26</v>
      </c>
      <c r="B29" s="3">
        <v>7</v>
      </c>
      <c r="C29" s="4"/>
      <c r="D29" s="3">
        <v>1</v>
      </c>
      <c r="E29" s="3" t="s">
        <v>176</v>
      </c>
      <c r="F29" s="4"/>
      <c r="G29" s="3" t="s">
        <v>177</v>
      </c>
      <c r="H29" s="3" t="s">
        <v>178</v>
      </c>
      <c r="I29" s="3" t="s">
        <v>179</v>
      </c>
      <c r="J29" s="3" t="s">
        <v>180</v>
      </c>
      <c r="K29" s="3" t="s">
        <v>181</v>
      </c>
      <c r="L29" s="3" t="s">
        <v>182</v>
      </c>
    </row>
    <row r="30" spans="1:12" ht="89.25">
      <c r="A30" s="3">
        <v>27</v>
      </c>
      <c r="B30" s="3">
        <v>7</v>
      </c>
      <c r="C30" s="3">
        <v>7</v>
      </c>
      <c r="D30" s="3">
        <v>1</v>
      </c>
      <c r="E30" s="3" t="s">
        <v>183</v>
      </c>
      <c r="F30" s="3" t="s">
        <v>14</v>
      </c>
      <c r="G30" s="3" t="s">
        <v>184</v>
      </c>
      <c r="H30" s="3" t="s">
        <v>185</v>
      </c>
      <c r="I30" s="3" t="s">
        <v>186</v>
      </c>
      <c r="J30" s="3" t="s">
        <v>187</v>
      </c>
      <c r="K30" s="3" t="s">
        <v>188</v>
      </c>
      <c r="L30" s="3" t="s">
        <v>189</v>
      </c>
    </row>
    <row r="31" spans="1:12" ht="89.25">
      <c r="A31" s="3">
        <v>28</v>
      </c>
      <c r="B31" s="3">
        <v>5</v>
      </c>
      <c r="C31" s="6" t="s">
        <v>63</v>
      </c>
      <c r="D31" s="3">
        <v>1</v>
      </c>
      <c r="E31" s="3" t="s">
        <v>190</v>
      </c>
      <c r="F31" s="3" t="s">
        <v>14</v>
      </c>
      <c r="G31" s="3" t="s">
        <v>191</v>
      </c>
      <c r="H31" s="3" t="s">
        <v>192</v>
      </c>
      <c r="I31" s="3" t="s">
        <v>193</v>
      </c>
      <c r="J31" s="3" t="s">
        <v>194</v>
      </c>
      <c r="K31" s="3" t="s">
        <v>195</v>
      </c>
      <c r="L31" s="3">
        <v>89503369555</v>
      </c>
    </row>
    <row r="32" spans="1:12" ht="76.5">
      <c r="A32" s="3">
        <v>29</v>
      </c>
      <c r="B32" s="3">
        <v>6</v>
      </c>
      <c r="C32" s="4"/>
      <c r="D32" s="3">
        <v>2</v>
      </c>
      <c r="E32" s="3" t="s">
        <v>71</v>
      </c>
      <c r="F32" s="3" t="s">
        <v>14</v>
      </c>
      <c r="G32" s="3" t="s">
        <v>196</v>
      </c>
      <c r="H32" s="3" t="s">
        <v>73</v>
      </c>
      <c r="I32" s="3" t="s">
        <v>197</v>
      </c>
      <c r="J32" s="3" t="s">
        <v>198</v>
      </c>
      <c r="K32" s="3" t="s">
        <v>76</v>
      </c>
      <c r="L32" s="3">
        <v>640729</v>
      </c>
    </row>
    <row r="33" spans="1:12" ht="89.25">
      <c r="A33" s="3">
        <v>30</v>
      </c>
      <c r="B33" s="3">
        <v>7</v>
      </c>
      <c r="C33" s="4"/>
      <c r="D33" s="3">
        <v>1</v>
      </c>
      <c r="E33" s="3" t="s">
        <v>199</v>
      </c>
      <c r="F33" s="3" t="s">
        <v>14</v>
      </c>
      <c r="G33" s="3" t="s">
        <v>200</v>
      </c>
      <c r="H33" s="3" t="s">
        <v>201</v>
      </c>
      <c r="I33" s="3" t="s">
        <v>202</v>
      </c>
      <c r="J33" s="3" t="s">
        <v>203</v>
      </c>
      <c r="K33" s="3" t="s">
        <v>204</v>
      </c>
      <c r="L33" s="3" t="s">
        <v>205</v>
      </c>
    </row>
    <row r="34" spans="1:12" ht="89.25">
      <c r="A34" s="3">
        <v>31</v>
      </c>
      <c r="B34" s="3">
        <v>7</v>
      </c>
      <c r="C34" s="6" t="s">
        <v>206</v>
      </c>
      <c r="D34" s="3">
        <v>1</v>
      </c>
      <c r="E34" s="3" t="s">
        <v>207</v>
      </c>
      <c r="F34" s="4"/>
      <c r="G34" s="3" t="s">
        <v>208</v>
      </c>
      <c r="H34" s="3" t="s">
        <v>209</v>
      </c>
      <c r="I34" s="3" t="s">
        <v>210</v>
      </c>
      <c r="J34" s="3" t="s">
        <v>211</v>
      </c>
      <c r="K34" s="3" t="s">
        <v>212</v>
      </c>
      <c r="L34" s="3" t="s">
        <v>213</v>
      </c>
    </row>
    <row r="35" spans="1:12" ht="51">
      <c r="A35" s="3">
        <v>32</v>
      </c>
      <c r="B35" s="3">
        <v>2</v>
      </c>
      <c r="C35" s="3">
        <v>9</v>
      </c>
      <c r="D35" s="3">
        <v>1</v>
      </c>
      <c r="E35" s="3" t="s">
        <v>214</v>
      </c>
      <c r="F35" s="3" t="s">
        <v>14</v>
      </c>
      <c r="G35" s="3" t="s">
        <v>215</v>
      </c>
      <c r="H35" s="3" t="s">
        <v>216</v>
      </c>
      <c r="I35" s="3" t="s">
        <v>217</v>
      </c>
      <c r="J35" s="3" t="s">
        <v>218</v>
      </c>
      <c r="K35" s="3" t="s">
        <v>219</v>
      </c>
      <c r="L35" s="3" t="s">
        <v>220</v>
      </c>
    </row>
    <row r="36" spans="1:12" ht="51">
      <c r="A36" s="3">
        <v>33</v>
      </c>
      <c r="B36" s="3">
        <v>1</v>
      </c>
      <c r="C36" s="3">
        <v>9</v>
      </c>
      <c r="D36" s="3">
        <v>2</v>
      </c>
      <c r="E36" s="3" t="s">
        <v>214</v>
      </c>
      <c r="F36" s="3" t="s">
        <v>14</v>
      </c>
      <c r="G36" s="3" t="s">
        <v>215</v>
      </c>
      <c r="H36" s="3" t="s">
        <v>216</v>
      </c>
      <c r="I36" s="3"/>
      <c r="J36" s="3" t="s">
        <v>221</v>
      </c>
      <c r="K36" s="3" t="s">
        <v>219</v>
      </c>
      <c r="L36" s="3" t="s">
        <v>222</v>
      </c>
    </row>
    <row r="37" spans="1:12" ht="93.75">
      <c r="A37" s="3">
        <v>34</v>
      </c>
      <c r="B37" s="3">
        <v>7</v>
      </c>
      <c r="C37" s="3">
        <v>9</v>
      </c>
      <c r="D37" s="3">
        <v>1</v>
      </c>
      <c r="E37" s="3" t="s">
        <v>223</v>
      </c>
      <c r="F37" s="4"/>
      <c r="G37" s="3" t="s">
        <v>224</v>
      </c>
      <c r="H37" s="3" t="s">
        <v>225</v>
      </c>
      <c r="I37" s="3" t="s">
        <v>226</v>
      </c>
      <c r="J37" s="3" t="s">
        <v>227</v>
      </c>
      <c r="K37" s="3" t="s">
        <v>228</v>
      </c>
      <c r="L37" s="3" t="s">
        <v>229</v>
      </c>
    </row>
    <row r="38" spans="1:12" ht="89.25">
      <c r="A38" s="3">
        <v>35</v>
      </c>
      <c r="B38" s="3">
        <v>9</v>
      </c>
      <c r="C38" s="4"/>
      <c r="D38" s="3">
        <v>1</v>
      </c>
      <c r="E38" s="3" t="s">
        <v>230</v>
      </c>
      <c r="F38" s="3" t="s">
        <v>231</v>
      </c>
      <c r="G38" s="3" t="s">
        <v>232</v>
      </c>
      <c r="H38" s="3" t="s">
        <v>233</v>
      </c>
      <c r="I38" s="3" t="s">
        <v>234</v>
      </c>
      <c r="J38" s="3" t="s">
        <v>235</v>
      </c>
      <c r="K38" s="3" t="s">
        <v>236</v>
      </c>
      <c r="L38" s="3">
        <v>89609969140</v>
      </c>
    </row>
    <row r="39" spans="1:12" ht="89.25">
      <c r="A39" s="3">
        <v>36</v>
      </c>
      <c r="B39" s="3">
        <v>7</v>
      </c>
      <c r="C39" s="4"/>
      <c r="D39" s="7" t="s">
        <v>237</v>
      </c>
      <c r="E39" s="3" t="s">
        <v>151</v>
      </c>
      <c r="F39" s="3" t="s">
        <v>14</v>
      </c>
      <c r="G39" s="3" t="s">
        <v>152</v>
      </c>
      <c r="H39" s="3" t="s">
        <v>152</v>
      </c>
      <c r="I39" s="3" t="s">
        <v>119</v>
      </c>
      <c r="J39" s="3" t="s">
        <v>238</v>
      </c>
      <c r="K39" s="3" t="s">
        <v>154</v>
      </c>
      <c r="L39" s="3" t="s">
        <v>155</v>
      </c>
    </row>
    <row r="40" spans="1:12" ht="51">
      <c r="A40" s="3">
        <v>37</v>
      </c>
      <c r="B40" s="3">
        <v>4</v>
      </c>
      <c r="C40" s="4"/>
      <c r="D40" s="8">
        <v>1</v>
      </c>
      <c r="E40" s="3" t="s">
        <v>239</v>
      </c>
      <c r="F40" s="3" t="s">
        <v>14</v>
      </c>
      <c r="G40" s="3" t="s">
        <v>240</v>
      </c>
      <c r="H40" s="3" t="s">
        <v>240</v>
      </c>
      <c r="I40" s="3" t="s">
        <v>241</v>
      </c>
      <c r="J40" s="3" t="s">
        <v>242</v>
      </c>
      <c r="K40" s="3" t="s">
        <v>243</v>
      </c>
      <c r="L40" s="3" t="s">
        <v>244</v>
      </c>
    </row>
    <row r="41" spans="1:12" ht="89.25">
      <c r="A41" s="3">
        <v>38</v>
      </c>
      <c r="B41" s="3">
        <v>7</v>
      </c>
      <c r="C41" s="3">
        <v>9</v>
      </c>
      <c r="D41" s="3">
        <v>1</v>
      </c>
      <c r="E41" s="3" t="s">
        <v>245</v>
      </c>
      <c r="F41" s="3" t="s">
        <v>246</v>
      </c>
      <c r="G41" s="3" t="s">
        <v>247</v>
      </c>
      <c r="H41" s="3" t="s">
        <v>248</v>
      </c>
      <c r="I41" s="3" t="s">
        <v>119</v>
      </c>
      <c r="J41" s="3" t="s">
        <v>249</v>
      </c>
      <c r="K41" s="3" t="s">
        <v>250</v>
      </c>
      <c r="L41" s="3"/>
    </row>
    <row r="42" spans="1:12" ht="51">
      <c r="A42" s="3">
        <v>39</v>
      </c>
      <c r="B42" s="3">
        <v>4</v>
      </c>
      <c r="C42" s="4"/>
      <c r="D42" s="8">
        <v>2</v>
      </c>
      <c r="E42" s="3" t="s">
        <v>239</v>
      </c>
      <c r="F42" s="3" t="s">
        <v>14</v>
      </c>
      <c r="G42" s="3" t="s">
        <v>240</v>
      </c>
      <c r="H42" s="3" t="s">
        <v>240</v>
      </c>
      <c r="I42" s="3" t="s">
        <v>119</v>
      </c>
      <c r="J42" s="3" t="s">
        <v>251</v>
      </c>
      <c r="K42" s="3" t="s">
        <v>243</v>
      </c>
      <c r="L42" s="3" t="s">
        <v>244</v>
      </c>
    </row>
    <row r="43" spans="1:12" ht="76.5">
      <c r="A43" s="3">
        <v>40</v>
      </c>
      <c r="B43" s="9">
        <v>6</v>
      </c>
      <c r="C43" s="10"/>
      <c r="D43" s="9">
        <v>1</v>
      </c>
      <c r="E43" s="3" t="s">
        <v>252</v>
      </c>
      <c r="F43" s="3" t="s">
        <v>253</v>
      </c>
      <c r="G43" s="3" t="s">
        <v>254</v>
      </c>
      <c r="H43" s="3" t="s">
        <v>255</v>
      </c>
      <c r="I43" s="3" t="s">
        <v>256</v>
      </c>
      <c r="J43" s="3" t="s">
        <v>257</v>
      </c>
      <c r="K43" s="3" t="s">
        <v>258</v>
      </c>
      <c r="L43" s="3" t="s">
        <v>259</v>
      </c>
    </row>
    <row r="44" spans="1:12" ht="153">
      <c r="A44" s="3">
        <v>41</v>
      </c>
      <c r="B44" s="1">
        <v>6</v>
      </c>
      <c r="C44" s="9">
        <v>7</v>
      </c>
      <c r="D44" s="9">
        <v>1</v>
      </c>
      <c r="E44" s="3" t="s">
        <v>260</v>
      </c>
      <c r="F44" s="4"/>
      <c r="G44" s="3" t="s">
        <v>261</v>
      </c>
      <c r="H44" s="3" t="s">
        <v>262</v>
      </c>
      <c r="I44" s="3" t="s">
        <v>119</v>
      </c>
      <c r="J44" s="3" t="s">
        <v>263</v>
      </c>
      <c r="K44" s="3" t="s">
        <v>264</v>
      </c>
      <c r="L44" s="3" t="s">
        <v>265</v>
      </c>
    </row>
    <row r="45" spans="1:12" ht="51">
      <c r="A45" s="3">
        <v>42</v>
      </c>
      <c r="B45" s="3">
        <v>5</v>
      </c>
      <c r="C45" s="4"/>
      <c r="D45" s="3">
        <v>2</v>
      </c>
      <c r="E45" s="3" t="s">
        <v>266</v>
      </c>
      <c r="F45" s="3" t="s">
        <v>14</v>
      </c>
      <c r="G45" s="3" t="s">
        <v>267</v>
      </c>
      <c r="H45" s="3" t="s">
        <v>268</v>
      </c>
      <c r="I45" s="3" t="s">
        <v>119</v>
      </c>
      <c r="J45" s="3" t="s">
        <v>269</v>
      </c>
      <c r="K45" s="3" t="s">
        <v>270</v>
      </c>
      <c r="L45" s="3">
        <v>560180</v>
      </c>
    </row>
    <row r="46" spans="1:12" ht="178.5">
      <c r="A46" s="3">
        <v>43</v>
      </c>
      <c r="B46" s="8">
        <v>7</v>
      </c>
      <c r="C46" s="8">
        <v>7</v>
      </c>
      <c r="D46" s="8">
        <v>1</v>
      </c>
      <c r="E46" s="3" t="s">
        <v>271</v>
      </c>
      <c r="F46" s="3" t="s">
        <v>14</v>
      </c>
      <c r="G46" s="3" t="s">
        <v>272</v>
      </c>
      <c r="H46" s="3" t="s">
        <v>272</v>
      </c>
      <c r="I46" s="3" t="s">
        <v>273</v>
      </c>
      <c r="J46" s="3" t="s">
        <v>274</v>
      </c>
      <c r="K46" s="3" t="s">
        <v>275</v>
      </c>
      <c r="L46" s="3">
        <v>89088088760</v>
      </c>
    </row>
    <row r="47" spans="1:12" ht="12.75" customHeight="1">
      <c r="A47" s="3">
        <v>44</v>
      </c>
      <c r="B47" s="3">
        <v>7</v>
      </c>
      <c r="C47" s="6" t="s">
        <v>276</v>
      </c>
      <c r="D47" s="3">
        <v>1</v>
      </c>
      <c r="E47" s="3" t="s">
        <v>277</v>
      </c>
      <c r="F47" s="3" t="s">
        <v>278</v>
      </c>
      <c r="G47" s="3" t="s">
        <v>279</v>
      </c>
      <c r="H47" s="3" t="s">
        <v>280</v>
      </c>
      <c r="I47" s="3" t="s">
        <v>197</v>
      </c>
      <c r="J47" s="3" t="s">
        <v>281</v>
      </c>
      <c r="K47" s="3" t="s">
        <v>282</v>
      </c>
      <c r="L47" s="3" t="s">
        <v>283</v>
      </c>
    </row>
    <row r="48" spans="1:12" ht="51">
      <c r="A48" s="3">
        <v>45</v>
      </c>
      <c r="B48" s="3">
        <v>2</v>
      </c>
      <c r="C48" s="3"/>
      <c r="D48" s="3">
        <v>1</v>
      </c>
      <c r="E48" s="3" t="s">
        <v>284</v>
      </c>
      <c r="F48" s="3" t="s">
        <v>14</v>
      </c>
      <c r="G48" s="3" t="s">
        <v>285</v>
      </c>
      <c r="H48" s="3" t="s">
        <v>286</v>
      </c>
      <c r="I48" s="3" t="s">
        <v>287</v>
      </c>
      <c r="J48" s="3" t="s">
        <v>288</v>
      </c>
      <c r="K48" s="3" t="s">
        <v>289</v>
      </c>
      <c r="L48" s="3">
        <v>89514249421</v>
      </c>
    </row>
    <row r="49" spans="1:12" ht="63.75">
      <c r="A49" s="3">
        <v>46</v>
      </c>
      <c r="B49" s="11">
        <v>5</v>
      </c>
      <c r="C49" s="3">
        <v>7</v>
      </c>
      <c r="D49" s="3">
        <v>1</v>
      </c>
      <c r="E49" s="3" t="s">
        <v>290</v>
      </c>
      <c r="F49" s="3" t="s">
        <v>14</v>
      </c>
      <c r="G49" s="3" t="s">
        <v>291</v>
      </c>
      <c r="H49" s="3" t="s">
        <v>291</v>
      </c>
      <c r="I49" s="3" t="s">
        <v>314</v>
      </c>
      <c r="J49" s="3" t="s">
        <v>315</v>
      </c>
      <c r="K49" s="3" t="s">
        <v>317</v>
      </c>
      <c r="L49" s="3" t="s">
        <v>316</v>
      </c>
    </row>
    <row r="50" spans="1:12" ht="76.5">
      <c r="A50" s="3">
        <v>47</v>
      </c>
      <c r="B50" s="3">
        <v>6</v>
      </c>
      <c r="C50" s="4"/>
      <c r="D50" s="3">
        <v>1</v>
      </c>
      <c r="E50" s="3" t="s">
        <v>292</v>
      </c>
      <c r="F50" s="3" t="s">
        <v>14</v>
      </c>
      <c r="G50" s="3" t="s">
        <v>293</v>
      </c>
      <c r="H50" s="3" t="s">
        <v>294</v>
      </c>
      <c r="I50" s="3" t="s">
        <v>295</v>
      </c>
      <c r="J50" s="3" t="s">
        <v>296</v>
      </c>
      <c r="K50" s="3" t="s">
        <v>297</v>
      </c>
      <c r="L50" s="3" t="s">
        <v>298</v>
      </c>
    </row>
    <row r="51" spans="1:12" ht="76.5">
      <c r="A51" s="3">
        <v>48</v>
      </c>
      <c r="B51" s="3">
        <v>5</v>
      </c>
      <c r="C51" s="3">
        <v>8</v>
      </c>
      <c r="D51" s="3"/>
      <c r="E51" s="3" t="s">
        <v>299</v>
      </c>
      <c r="F51" s="3" t="s">
        <v>300</v>
      </c>
      <c r="G51" s="3" t="s">
        <v>301</v>
      </c>
      <c r="H51" s="3" t="s">
        <v>302</v>
      </c>
      <c r="I51" s="3" t="s">
        <v>303</v>
      </c>
      <c r="J51" s="3" t="s">
        <v>304</v>
      </c>
      <c r="K51" s="3" t="s">
        <v>305</v>
      </c>
      <c r="L51" s="3" t="s">
        <v>306</v>
      </c>
    </row>
    <row r="52" spans="1:12" ht="110.25">
      <c r="A52" s="3">
        <v>50</v>
      </c>
      <c r="B52" s="3">
        <v>7</v>
      </c>
      <c r="C52" s="12"/>
      <c r="D52" s="3">
        <v>1</v>
      </c>
      <c r="E52" s="13" t="s">
        <v>307</v>
      </c>
      <c r="F52" s="3" t="s">
        <v>14</v>
      </c>
      <c r="G52" s="3" t="s">
        <v>308</v>
      </c>
      <c r="H52" s="3" t="s">
        <v>309</v>
      </c>
      <c r="I52" s="3" t="s">
        <v>310</v>
      </c>
      <c r="J52" s="13" t="s">
        <v>311</v>
      </c>
      <c r="K52" s="3" t="s">
        <v>312</v>
      </c>
      <c r="L52" s="3" t="s">
        <v>313</v>
      </c>
    </row>
    <row r="53" spans="1:12" ht="67.5" customHeight="1">
      <c r="A53" s="3">
        <v>51</v>
      </c>
      <c r="B53" s="3">
        <v>5</v>
      </c>
      <c r="C53" s="11">
        <v>9</v>
      </c>
      <c r="D53" s="11">
        <v>1</v>
      </c>
      <c r="E53" s="3" t="s">
        <v>319</v>
      </c>
      <c r="F53" s="3" t="s">
        <v>14</v>
      </c>
      <c r="G53" s="3" t="s">
        <v>322</v>
      </c>
      <c r="H53" s="3" t="s">
        <v>320</v>
      </c>
      <c r="I53" s="3" t="s">
        <v>318</v>
      </c>
      <c r="J53" s="11" t="s">
        <v>321</v>
      </c>
      <c r="K53" s="3" t="s">
        <v>324</v>
      </c>
      <c r="L53" s="13" t="s">
        <v>323</v>
      </c>
    </row>
    <row r="54" spans="1:12" ht="27.75" customHeight="1">
      <c r="A54" s="3">
        <v>52</v>
      </c>
      <c r="B54" s="14">
        <f>SUM(B4:B53)</f>
        <v>290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 customHeight="1">
      <c r="A56" s="3">
        <v>54</v>
      </c>
      <c r="B56" s="11"/>
      <c r="C56" s="11"/>
      <c r="D56" s="3"/>
      <c r="E56" s="3"/>
      <c r="F56" s="3"/>
      <c r="G56" s="3"/>
      <c r="H56" s="3"/>
      <c r="I56" s="3"/>
      <c r="J56" s="1"/>
      <c r="K56" s="3"/>
      <c r="L56" s="1"/>
    </row>
    <row r="57" spans="1:12" ht="12.75">
      <c r="A57" s="3">
        <v>55</v>
      </c>
      <c r="B57" s="11"/>
      <c r="C57" s="11"/>
      <c r="D57" s="11"/>
      <c r="E57" s="3"/>
      <c r="F57" s="3"/>
      <c r="G57" s="3"/>
      <c r="H57" s="3"/>
      <c r="I57" s="3"/>
      <c r="J57" s="1"/>
      <c r="K57" s="3"/>
      <c r="L57" s="1"/>
    </row>
    <row r="58" spans="1:12" ht="12.75" customHeight="1">
      <c r="A58" s="3">
        <v>56</v>
      </c>
      <c r="B58" s="1"/>
      <c r="C58" s="1"/>
      <c r="D58" s="1"/>
      <c r="E58" s="3"/>
      <c r="F58" s="3"/>
      <c r="G58" s="3"/>
      <c r="H58" s="3"/>
      <c r="I58" s="3"/>
      <c r="J58" s="3"/>
      <c r="K58" s="3"/>
      <c r="L58" s="1"/>
    </row>
    <row r="59" spans="1:12" ht="12.75">
      <c r="A59" s="3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 customHeight="1">
      <c r="A64" s="3">
        <v>63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>
        <v>64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 customHeight="1">
      <c r="A66" s="3">
        <v>65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>
        <v>66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>
        <v>67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>
        <v>68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>
        <v>69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 customHeight="1">
      <c r="A71" s="3">
        <v>70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>
        <v>71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>
        <v>72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 customHeight="1">
      <c r="A74" s="3">
        <v>73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>
        <v>74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>
        <v>75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>
        <v>76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>
        <v>77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>
        <v>78</v>
      </c>
      <c r="B79" s="3"/>
      <c r="C79" s="3"/>
      <c r="D79" s="3"/>
      <c r="E79" s="3"/>
      <c r="F79" s="3"/>
      <c r="G79" s="3"/>
      <c r="H79" s="3"/>
      <c r="I79" s="15"/>
      <c r="J79" s="3"/>
      <c r="K79" s="3"/>
      <c r="L79" s="3"/>
    </row>
    <row r="80" spans="1:12" ht="12.75">
      <c r="A80" s="3">
        <v>79</v>
      </c>
      <c r="B80" s="11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>
        <v>80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>
        <v>81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>
        <v>82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>
        <v>83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>
        <v>84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 customHeight="1">
      <c r="A86" s="3">
        <v>85</v>
      </c>
      <c r="B86" s="3"/>
      <c r="C86" s="3"/>
      <c r="D86" s="16"/>
      <c r="E86" s="3"/>
      <c r="F86" s="3"/>
      <c r="G86" s="3"/>
      <c r="H86" s="3"/>
      <c r="I86" s="3"/>
      <c r="J86" s="3"/>
      <c r="K86" s="3"/>
      <c r="L86" s="3"/>
    </row>
    <row r="87" spans="1:12" ht="12.75">
      <c r="A87" s="3">
        <v>86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>
        <v>87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>
        <v>88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>
        <v>89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>
        <v>90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>
        <v>91</v>
      </c>
      <c r="B92" s="17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>
        <v>92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>
        <v>93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>
        <v>94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>
        <v>95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>
        <v>96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>
        <v>97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>
        <v>98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>
        <v>99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>
        <v>100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>
        <v>101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>
        <v>102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>
        <v>103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>
        <v>104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>
        <v>105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>
        <v>106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>
        <v>107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>
        <v>108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>
        <v>109</v>
      </c>
      <c r="B110" s="3"/>
      <c r="C110" s="3"/>
      <c r="D110" s="15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>
        <v>110</v>
      </c>
      <c r="B111" s="3"/>
      <c r="C111" s="3"/>
      <c r="D111" s="3"/>
      <c r="E111" s="3"/>
      <c r="F111" s="15"/>
      <c r="G111" s="3"/>
      <c r="H111" s="3"/>
      <c r="I111" s="3"/>
      <c r="J111" s="3"/>
      <c r="K111" s="3"/>
      <c r="L111" s="3"/>
    </row>
    <row r="112" spans="1:12" ht="12.75">
      <c r="A112" s="3">
        <v>111</v>
      </c>
      <c r="B112" s="3"/>
      <c r="C112" s="3"/>
      <c r="D112" s="3"/>
      <c r="E112" s="3"/>
      <c r="F112" s="15"/>
      <c r="G112" s="3"/>
      <c r="H112" s="3"/>
      <c r="I112" s="3"/>
      <c r="J112" s="3"/>
      <c r="K112" s="3"/>
      <c r="L112" s="3"/>
    </row>
    <row r="113" spans="1:12" ht="12.75">
      <c r="A113" s="3">
        <v>112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>
        <v>113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>
        <v>114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>
        <v>115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>
        <v>116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>
        <v>117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>
        <v>118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>
        <v>119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>
        <v>120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>
        <v>121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>
        <v>122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>
        <v>123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>
        <v>124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>
        <v>125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ht="18">
      <c r="B127" s="18"/>
    </row>
  </sheetData>
  <sheetProtection selectLockedCells="1" selectUnlockedCells="1"/>
  <autoFilter ref="B3:L126"/>
  <mergeCells count="1">
    <mergeCell ref="A1:L2"/>
  </mergeCells>
  <hyperlinks>
    <hyperlink ref="K52" r:id="rId1" display="ira151096@mail.ru"/>
  </hyperlinks>
  <printOptions/>
  <pageMargins left="0.75" right="0.75" top="1" bottom="1" header="0.5118055555555555" footer="0.5118055555555555"/>
  <pageSetup horizontalDpi="300" verticalDpi="3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NatGen</cp:lastModifiedBy>
  <dcterms:created xsi:type="dcterms:W3CDTF">2011-02-28T10:49:31Z</dcterms:created>
  <dcterms:modified xsi:type="dcterms:W3CDTF">2011-02-28T11:16:20Z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